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8895" activeTab="0"/>
  </bookViews>
  <sheets>
    <sheet name="参考" sheetId="1" r:id="rId1"/>
    <sheet name="Sheet2" sheetId="2" r:id="rId2"/>
    <sheet name="Sheet3" sheetId="3" r:id="rId3"/>
  </sheets>
  <definedNames>
    <definedName name="_xlnm.Print_Area" localSheetId="0">'参考'!$A$1:$J$160</definedName>
  </definedNames>
  <calcPr fullCalcOnLoad="1"/>
</workbook>
</file>

<file path=xl/sharedStrings.xml><?xml version="1.0" encoding="utf-8"?>
<sst xmlns="http://schemas.openxmlformats.org/spreadsheetml/2006/main" count="261" uniqueCount="82">
  <si>
    <t>当日の出場選手・指導者　　全競技分</t>
  </si>
  <si>
    <t>①徒競走</t>
  </si>
  <si>
    <t>・</t>
  </si>
  <si>
    <t>鹿ノ台</t>
  </si>
  <si>
    <t>ＧＫ</t>
  </si>
  <si>
    <t>中ブロック</t>
  </si>
  <si>
    <t>南ブロック</t>
  </si>
  <si>
    <t>あすか野</t>
  </si>
  <si>
    <t>生ドラ</t>
  </si>
  <si>
    <t>東少</t>
  </si>
  <si>
    <t>壱分</t>
  </si>
  <si>
    <t>ライオンズ</t>
  </si>
  <si>
    <t>各学年別</t>
  </si>
  <si>
    <t>④チーム対抗リレー低学年の部、高学年の部　　予選</t>
  </si>
  <si>
    <t>５年-６年　　　１名</t>
  </si>
  <si>
    <t>指導者　　　　４名</t>
  </si>
  <si>
    <t>〃　　　　　　第３走</t>
  </si>
  <si>
    <t>〃　　　　　　第４走</t>
  </si>
  <si>
    <t>〃　　　　　　第５走　</t>
  </si>
  <si>
    <t>⑤チーム対抗リレー　混合(選手・指導者)リレーの　　予選</t>
  </si>
  <si>
    <t>午後の競技</t>
  </si>
  <si>
    <t>⑥ブロック対抗玉入れ</t>
  </si>
  <si>
    <t>〃　　　　　　</t>
  </si>
  <si>
    <t>⑦ブロック対抗綱引き</t>
  </si>
  <si>
    <t>注）</t>
  </si>
  <si>
    <t>・野球のスパイクは不可(ランニングシューズ等で競技すること)</t>
  </si>
  <si>
    <t>・当日各競技がスムーズに召集、進行するよう各チーム内で、事前に参加者に出場競技の種目及び順番も連絡しておいて下さい</t>
  </si>
  <si>
    <t>計</t>
  </si>
  <si>
    <t>・全員出場できるよう、１人につき、各競技の出場回数を原則２回までとするが、チーム事情等により、多少の調整は可能とする</t>
  </si>
  <si>
    <t>〃　　　　　　第６走(アンカー)</t>
  </si>
  <si>
    <t>・チームの帽子、選手はユニフォームを着用すること</t>
  </si>
  <si>
    <t>　　プログラム配布　数</t>
  </si>
  <si>
    <t>午前の競技</t>
  </si>
  <si>
    <r>
      <t>　　　</t>
    </r>
    <r>
      <rPr>
        <b/>
        <sz val="11"/>
        <rFont val="ＭＳ Ｐゴシック"/>
        <family val="3"/>
      </rPr>
      <t>お母さんの部</t>
    </r>
    <r>
      <rPr>
        <sz val="11"/>
        <rFont val="ＭＳ Ｐゴシック"/>
        <family val="3"/>
      </rPr>
      <t>　　１チーム５名　　　</t>
    </r>
  </si>
  <si>
    <t>助っ人選手</t>
  </si>
  <si>
    <t>　　　：助っ人選手の所に人数を記入して下さい</t>
  </si>
  <si>
    <r>
      <t>　　　</t>
    </r>
    <r>
      <rPr>
        <b/>
        <sz val="11"/>
        <rFont val="ＭＳ Ｐゴシック"/>
        <family val="3"/>
      </rPr>
      <t>お母さんの部</t>
    </r>
    <r>
      <rPr>
        <sz val="11"/>
        <rFont val="ＭＳ Ｐゴシック"/>
        <family val="3"/>
      </rPr>
      <t>　１チーム２名　　　　　　　　　　計２名(１チーム)</t>
    </r>
  </si>
  <si>
    <t>③チーム対抗１０００Ｍ走　　　５年以上２名</t>
  </si>
  <si>
    <t>チーム内 出場選手召集 責任者</t>
  </si>
  <si>
    <r>
      <t>　　　指導者の部　</t>
    </r>
    <r>
      <rPr>
        <sz val="11"/>
        <rFont val="ＭＳ Ｐゴシック"/>
        <family val="3"/>
      </rPr>
      <t>１チーム２名</t>
    </r>
    <r>
      <rPr>
        <b/>
        <sz val="11"/>
        <rFont val="ＭＳ Ｐゴシック"/>
        <family val="3"/>
      </rPr>
      <t>　　　　　　　　　</t>
    </r>
    <r>
      <rPr>
        <sz val="11"/>
        <rFont val="ＭＳ Ｐゴシック"/>
        <family val="3"/>
      </rPr>
      <t>　計２名(１チーム)</t>
    </r>
  </si>
  <si>
    <t>⑩チーム対抗早押しクイズ　　低学年の部、高学年の部、お母さんの部、指導者の部</t>
  </si>
  <si>
    <t>⑧チーム対抗リレー低学年の部、高学年の部　　決勝</t>
  </si>
  <si>
    <t>⑨チーム対抗リレー　混合(選手・指導者)リレーの　　決勝</t>
  </si>
  <si>
    <t>登録メンバーを変更される場合は、各チーム内で　もう一度、確認しておいて下さい。</t>
  </si>
  <si>
    <t>・④、⑤のリレーについては、両方には出場できない(⑧、⑨も同様)</t>
  </si>
  <si>
    <t>・⑤、⑨のリレー：３０才未満は、指導者でもＯＢでも可</t>
  </si>
  <si>
    <t>②チーム対抗指導者借り物競走</t>
  </si>
  <si>
    <t>４０才以上(50Ｍ)　第２走</t>
  </si>
  <si>
    <t>　　　１チーム：指導者３名　選手４名　　　計７名</t>
  </si>
  <si>
    <r>
      <t>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(50Ｍ)　　１名</t>
    </r>
  </si>
  <si>
    <r>
      <t>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(50Ｍ)　　１名</t>
    </r>
  </si>
  <si>
    <r>
      <t>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(100Ｍ)　１名</t>
    </r>
  </si>
  <si>
    <r>
      <t>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(200Ｍ)　１名</t>
    </r>
  </si>
  <si>
    <r>
      <t>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(100Ｍ)第２走　</t>
    </r>
  </si>
  <si>
    <r>
      <t>　　　</t>
    </r>
    <r>
      <rPr>
        <b/>
        <sz val="11"/>
        <rFont val="ＭＳ Ｐゴシック"/>
        <family val="3"/>
      </rPr>
      <t>低学年の部</t>
    </r>
    <r>
      <rPr>
        <sz val="11"/>
        <rFont val="ＭＳ Ｐゴシック"/>
        <family val="3"/>
      </rPr>
      <t>　　１チーム：４年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３名　　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３名　　　計６名</t>
    </r>
  </si>
  <si>
    <r>
      <t>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(50Ｍ)　第１走　　</t>
    </r>
  </si>
  <si>
    <r>
      <t>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(200Ｍ)第２走　</t>
    </r>
  </si>
  <si>
    <r>
      <t>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(100Ｍ)第１走　　</t>
    </r>
  </si>
  <si>
    <r>
      <t>　　　</t>
    </r>
    <r>
      <rPr>
        <b/>
        <sz val="11"/>
        <rFont val="ＭＳ Ｐゴシック"/>
        <family val="3"/>
      </rPr>
      <t>高学年の部</t>
    </r>
    <r>
      <rPr>
        <sz val="11"/>
        <rFont val="ＭＳ Ｐゴシック"/>
        <family val="3"/>
      </rPr>
      <t>　　１チーム６年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３名　　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３名　　　計６名</t>
    </r>
  </si>
  <si>
    <r>
      <t>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(50Ｍ)　　　　 第５走</t>
    </r>
  </si>
  <si>
    <r>
      <t>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(50Ｍ)　　　　 第１走</t>
    </r>
  </si>
  <si>
    <r>
      <t>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(200Ｍ)第７走（アンカー)</t>
    </r>
  </si>
  <si>
    <r>
      <t>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(100Ｍ)　　　　第４走</t>
    </r>
  </si>
  <si>
    <t>３０才以上(50Ｍ)  第６走</t>
  </si>
  <si>
    <t>３０才未満 (100Ｍ)  第３走</t>
  </si>
  <si>
    <t>３０才以上(50Ｍ)    第６走</t>
  </si>
  <si>
    <t>４０才以上(50Ｍ)　  第２走</t>
  </si>
  <si>
    <r>
      <t>　　　</t>
    </r>
    <r>
      <rPr>
        <b/>
        <sz val="11"/>
        <rFont val="ＭＳ Ｐゴシック"/>
        <family val="3"/>
      </rPr>
      <t>低学年の部</t>
    </r>
    <r>
      <rPr>
        <sz val="11"/>
        <rFont val="ＭＳ Ｐゴシック"/>
        <family val="3"/>
      </rPr>
      <t>　　１チーム：４年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　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　　計８名</t>
    </r>
  </si>
  <si>
    <r>
      <t>４年</t>
    </r>
    <r>
      <rPr>
        <sz val="9"/>
        <rFont val="ＭＳ Ｐゴシック"/>
        <family val="3"/>
      </rPr>
      <t>以下</t>
    </r>
  </si>
  <si>
    <r>
      <t>３年</t>
    </r>
    <r>
      <rPr>
        <sz val="10"/>
        <rFont val="ＭＳ Ｐゴシック"/>
        <family val="3"/>
      </rPr>
      <t>以下</t>
    </r>
  </si>
  <si>
    <r>
      <t>　　　</t>
    </r>
    <r>
      <rPr>
        <b/>
        <sz val="11"/>
        <rFont val="ＭＳ Ｐゴシック"/>
        <family val="3"/>
      </rPr>
      <t>高学年の部</t>
    </r>
    <r>
      <rPr>
        <sz val="11"/>
        <rFont val="ＭＳ Ｐゴシック"/>
        <family val="3"/>
      </rPr>
      <t>　　１チーム：６年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　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　　計８名</t>
    </r>
  </si>
  <si>
    <r>
      <t>６年</t>
    </r>
    <r>
      <rPr>
        <sz val="9"/>
        <rFont val="ＭＳ Ｐゴシック"/>
        <family val="3"/>
      </rPr>
      <t>以下</t>
    </r>
  </si>
  <si>
    <r>
      <t>５年</t>
    </r>
    <r>
      <rPr>
        <sz val="9"/>
        <rFont val="ＭＳ Ｐゴシック"/>
        <family val="3"/>
      </rPr>
      <t>以下</t>
    </r>
  </si>
  <si>
    <r>
      <t>　１ブロック(３チーム)　　　各チーム：６年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年４名　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４名　　　計１６名</t>
    </r>
  </si>
  <si>
    <r>
      <t>３年</t>
    </r>
    <r>
      <rPr>
        <sz val="9"/>
        <rFont val="ＭＳ Ｐゴシック"/>
        <family val="3"/>
      </rPr>
      <t>以下</t>
    </r>
  </si>
  <si>
    <r>
      <t>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(200Ｍ) 第２走　</t>
    </r>
  </si>
  <si>
    <r>
      <t>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(100Ｍ) 第１走　　</t>
    </r>
  </si>
  <si>
    <t>３０才未満(100Ｍ )第３走</t>
  </si>
  <si>
    <r>
      <t>　　　</t>
    </r>
    <r>
      <rPr>
        <b/>
        <sz val="11"/>
        <rFont val="ＭＳ Ｐゴシック"/>
        <family val="3"/>
      </rPr>
      <t>低学年の部</t>
    </r>
    <r>
      <rPr>
        <sz val="11"/>
        <rFont val="ＭＳ Ｐゴシック"/>
        <family val="3"/>
      </rPr>
      <t>　　１チーム：４年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１名　　３年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１名　　　計２名(１チーム)</t>
    </r>
  </si>
  <si>
    <r>
      <t>　　　</t>
    </r>
    <r>
      <rPr>
        <b/>
        <sz val="11"/>
        <rFont val="ＭＳ Ｐゴシック"/>
        <family val="3"/>
      </rPr>
      <t>高学年の部</t>
    </r>
    <r>
      <rPr>
        <sz val="11"/>
        <rFont val="ＭＳ Ｐゴシック"/>
        <family val="3"/>
      </rPr>
      <t>　　１チーム６年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１名　　５年</t>
    </r>
    <r>
      <rPr>
        <sz val="9"/>
        <rFont val="ＭＳ Ｐゴシック"/>
        <family val="3"/>
      </rPr>
      <t>以下</t>
    </r>
    <r>
      <rPr>
        <sz val="11"/>
        <rFont val="ＭＳ Ｐゴシック"/>
        <family val="3"/>
      </rPr>
      <t>１名　　　計２名(１チーム)</t>
    </r>
  </si>
  <si>
    <t>平成　　年　　月　　日　現在</t>
  </si>
  <si>
    <t>・選手の多いチームは⑥、⑦については、登録人数を超えての出場も可能とする(当日競技前に、人数の多いチームに合わせ競技開始します)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</si>
</sst>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0" xfId="0" applyFont="1" applyFill="1" applyAlignment="1">
      <alignment vertical="center" wrapText="1"/>
    </xf>
    <xf numFmtId="0" fontId="6" fillId="6" borderId="26" xfId="0" applyFont="1" applyFill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8" fillId="13" borderId="27" xfId="0" applyFont="1" applyFill="1" applyBorder="1" applyAlignment="1">
      <alignment vertical="center" wrapText="1"/>
    </xf>
    <xf numFmtId="0" fontId="8" fillId="13" borderId="18" xfId="0" applyFont="1" applyFill="1" applyBorder="1" applyAlignment="1">
      <alignment vertical="center" wrapText="1"/>
    </xf>
    <xf numFmtId="0" fontId="9" fillId="13" borderId="28" xfId="0" applyFont="1" applyFill="1" applyBorder="1" applyAlignment="1">
      <alignment vertical="center" wrapText="1"/>
    </xf>
    <xf numFmtId="0" fontId="8" fillId="13" borderId="29" xfId="0" applyFont="1" applyFill="1" applyBorder="1" applyAlignment="1">
      <alignment vertical="center" wrapText="1"/>
    </xf>
    <xf numFmtId="0" fontId="8" fillId="13" borderId="0" xfId="0" applyFont="1" applyFill="1" applyBorder="1" applyAlignment="1">
      <alignment vertical="center" wrapText="1"/>
    </xf>
    <xf numFmtId="0" fontId="9" fillId="13" borderId="26" xfId="0" applyFont="1" applyFill="1" applyBorder="1" applyAlignment="1">
      <alignment vertical="center" wrapText="1"/>
    </xf>
    <xf numFmtId="0" fontId="8" fillId="13" borderId="24" xfId="0" applyFont="1" applyFill="1" applyBorder="1" applyAlignment="1">
      <alignment vertical="center" wrapText="1"/>
    </xf>
    <xf numFmtId="0" fontId="8" fillId="13" borderId="15" xfId="0" applyFont="1" applyFill="1" applyBorder="1" applyAlignment="1">
      <alignment vertical="center" wrapText="1"/>
    </xf>
    <xf numFmtId="0" fontId="9" fillId="13" borderId="2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Alignment="1">
      <alignment vertical="center" wrapText="1" shrinkToFit="1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view="pageBreakPreview" zoomScale="106" zoomScaleNormal="75" zoomScaleSheetLayoutView="106" zoomScalePageLayoutView="0" workbookViewId="0" topLeftCell="A1">
      <pane ySplit="6" topLeftCell="A10" activePane="bottomLeft" state="frozen"/>
      <selection pane="topLeft" activeCell="B1" sqref="B1"/>
      <selection pane="bottomLeft" activeCell="J6" sqref="J6"/>
    </sheetView>
  </sheetViews>
  <sheetFormatPr defaultColWidth="9.00390625" defaultRowHeight="13.5"/>
  <cols>
    <col min="2" max="2" width="25.875" style="0" customWidth="1"/>
    <col min="7" max="7" width="10.00390625" style="0" customWidth="1"/>
    <col min="8" max="8" width="9.25390625" style="0" customWidth="1"/>
    <col min="9" max="9" width="9.125" style="0" customWidth="1"/>
  </cols>
  <sheetData>
    <row r="1" spans="2:10" ht="13.5">
      <c r="B1" s="69" t="s">
        <v>0</v>
      </c>
      <c r="C1" s="70"/>
      <c r="D1" s="70"/>
      <c r="E1" s="70"/>
      <c r="F1" s="71"/>
      <c r="H1" s="35"/>
      <c r="I1" s="35"/>
      <c r="J1" s="35"/>
    </row>
    <row r="2" spans="2:10" ht="27.75" customHeight="1" thickBot="1">
      <c r="B2" s="72"/>
      <c r="C2" s="73"/>
      <c r="D2" s="73"/>
      <c r="E2" s="73"/>
      <c r="F2" s="74"/>
      <c r="H2" s="68" t="s">
        <v>80</v>
      </c>
      <c r="I2" s="68"/>
      <c r="J2" s="68"/>
    </row>
    <row r="3" ht="14.25" thickBot="1">
      <c r="J3" s="3" t="s">
        <v>27</v>
      </c>
    </row>
    <row r="4" spans="1:10" ht="14.25" thickBot="1">
      <c r="A4" s="75" t="s">
        <v>31</v>
      </c>
      <c r="B4" s="75"/>
      <c r="C4" s="35">
        <v>60</v>
      </c>
      <c r="D4" s="35">
        <v>60</v>
      </c>
      <c r="E4" s="35">
        <v>60</v>
      </c>
      <c r="F4" s="35">
        <v>80</v>
      </c>
      <c r="G4" s="35">
        <v>60</v>
      </c>
      <c r="H4" s="35">
        <v>60</v>
      </c>
      <c r="I4" s="35">
        <v>60</v>
      </c>
      <c r="J4" s="6">
        <f>SUM(C4:I4)</f>
        <v>440</v>
      </c>
    </row>
    <row r="5" spans="1:9" ht="14.25" thickBot="1">
      <c r="A5" s="53" t="s">
        <v>32</v>
      </c>
      <c r="B5" s="54"/>
      <c r="C5" s="67"/>
      <c r="D5" s="56"/>
      <c r="E5" s="55" t="s">
        <v>5</v>
      </c>
      <c r="F5" s="56"/>
      <c r="G5" s="55" t="s">
        <v>6</v>
      </c>
      <c r="H5" s="67"/>
      <c r="I5" s="56"/>
    </row>
    <row r="6" spans="1:9" ht="14.25" thickBot="1">
      <c r="A6" s="35"/>
      <c r="B6" s="35"/>
      <c r="C6" s="36" t="s">
        <v>3</v>
      </c>
      <c r="D6" s="36" t="s">
        <v>4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</row>
    <row r="7" spans="1:9" ht="14.25" thickBot="1">
      <c r="A7" s="35"/>
      <c r="B7" s="37" t="s">
        <v>38</v>
      </c>
      <c r="C7" s="38"/>
      <c r="D7" s="38"/>
      <c r="E7" s="38"/>
      <c r="F7" s="38"/>
      <c r="G7" s="38"/>
      <c r="H7" s="38"/>
      <c r="I7" s="38"/>
    </row>
    <row r="8" spans="1:6" ht="13.5" customHeight="1">
      <c r="A8" t="s">
        <v>1</v>
      </c>
      <c r="B8" t="s">
        <v>12</v>
      </c>
      <c r="F8" s="2"/>
    </row>
    <row r="9" spans="1:9" ht="13.5">
      <c r="A9" s="3" t="s">
        <v>2</v>
      </c>
      <c r="B9" t="s">
        <v>49</v>
      </c>
      <c r="C9" s="8"/>
      <c r="D9" s="8"/>
      <c r="E9" s="8"/>
      <c r="F9" s="8"/>
      <c r="G9" s="8"/>
      <c r="H9" s="8"/>
      <c r="I9" s="8"/>
    </row>
    <row r="10" spans="1:9" ht="13.5">
      <c r="A10" s="3" t="s">
        <v>2</v>
      </c>
      <c r="B10" t="s">
        <v>50</v>
      </c>
      <c r="C10" s="8"/>
      <c r="D10" s="8"/>
      <c r="E10" s="8"/>
      <c r="F10" s="8"/>
      <c r="G10" s="8"/>
      <c r="H10" s="8"/>
      <c r="I10" s="8"/>
    </row>
    <row r="11" spans="1:9" ht="13.5">
      <c r="A11" s="3" t="s">
        <v>2</v>
      </c>
      <c r="B11" t="s">
        <v>51</v>
      </c>
      <c r="C11" s="8"/>
      <c r="D11" s="8"/>
      <c r="E11" s="8"/>
      <c r="F11" s="8"/>
      <c r="G11" s="8"/>
      <c r="H11" s="8"/>
      <c r="I11" s="8"/>
    </row>
    <row r="12" spans="1:9" ht="13.5">
      <c r="A12" s="3" t="s">
        <v>2</v>
      </c>
      <c r="B12" t="s">
        <v>52</v>
      </c>
      <c r="C12" s="8"/>
      <c r="D12" s="8"/>
      <c r="E12" s="8"/>
      <c r="F12" s="8"/>
      <c r="G12" s="8"/>
      <c r="H12" s="8"/>
      <c r="I12" s="8"/>
    </row>
    <row r="13" spans="1:9" ht="13.5">
      <c r="A13" s="3"/>
      <c r="C13" s="9"/>
      <c r="D13" s="9"/>
      <c r="E13" s="9"/>
      <c r="F13" s="9"/>
      <c r="G13" s="9"/>
      <c r="H13" s="9"/>
      <c r="I13" s="5"/>
    </row>
    <row r="14" spans="1:8" ht="13.5">
      <c r="A14" t="s">
        <v>46</v>
      </c>
      <c r="C14" s="1"/>
      <c r="D14" s="1"/>
      <c r="E14" s="1"/>
      <c r="F14" s="1"/>
      <c r="G14" s="1"/>
      <c r="H14" s="1"/>
    </row>
    <row r="15" spans="1:9" ht="13.5">
      <c r="A15" s="3" t="s">
        <v>2</v>
      </c>
      <c r="B15" t="s">
        <v>15</v>
      </c>
      <c r="C15" s="8"/>
      <c r="D15" s="8"/>
      <c r="E15" s="8"/>
      <c r="F15" s="8"/>
      <c r="G15" s="8"/>
      <c r="H15" s="8"/>
      <c r="I15" s="8"/>
    </row>
    <row r="16" spans="3:9" ht="13.5">
      <c r="C16" s="8"/>
      <c r="D16" s="8"/>
      <c r="E16" s="8"/>
      <c r="F16" s="8"/>
      <c r="G16" s="8"/>
      <c r="H16" s="8"/>
      <c r="I16" s="8"/>
    </row>
    <row r="17" spans="3:9" ht="13.5">
      <c r="C17" s="8"/>
      <c r="D17" s="8"/>
      <c r="E17" s="8"/>
      <c r="F17" s="8"/>
      <c r="G17" s="8"/>
      <c r="H17" s="8"/>
      <c r="I17" s="8"/>
    </row>
    <row r="18" spans="3:9" ht="13.5">
      <c r="C18" s="8"/>
      <c r="D18" s="8"/>
      <c r="E18" s="8"/>
      <c r="F18" s="8"/>
      <c r="G18" s="8"/>
      <c r="H18" s="8"/>
      <c r="I18" s="8"/>
    </row>
    <row r="20" ht="13.5">
      <c r="A20" t="s">
        <v>37</v>
      </c>
    </row>
    <row r="21" spans="1:9" ht="13.5">
      <c r="A21" s="3" t="s">
        <v>2</v>
      </c>
      <c r="B21" t="s">
        <v>14</v>
      </c>
      <c r="C21" s="8"/>
      <c r="D21" s="8"/>
      <c r="E21" s="8"/>
      <c r="F21" s="8"/>
      <c r="G21" s="8"/>
      <c r="H21" s="8"/>
      <c r="I21" s="8"/>
    </row>
    <row r="22" spans="1:9" ht="13.5">
      <c r="A22" s="3" t="s">
        <v>2</v>
      </c>
      <c r="B22" t="s">
        <v>14</v>
      </c>
      <c r="C22" s="8"/>
      <c r="D22" s="8"/>
      <c r="E22" s="8"/>
      <c r="F22" s="8"/>
      <c r="G22" s="8"/>
      <c r="H22" s="8"/>
      <c r="I22" s="8"/>
    </row>
    <row r="23" spans="3:9" ht="13.5">
      <c r="C23" s="1"/>
      <c r="D23" s="1"/>
      <c r="E23" s="1"/>
      <c r="F23" s="1"/>
      <c r="G23" s="15"/>
      <c r="H23" s="1"/>
      <c r="I23" s="1"/>
    </row>
    <row r="24" spans="1:9" ht="13.5">
      <c r="A24" t="s">
        <v>13</v>
      </c>
      <c r="C24" s="1"/>
      <c r="D24" s="1"/>
      <c r="E24" s="1"/>
      <c r="F24" s="1"/>
      <c r="G24" s="9"/>
      <c r="H24" s="1"/>
      <c r="I24" s="1"/>
    </row>
    <row r="25" spans="1:9" ht="13.5">
      <c r="A25" t="s">
        <v>54</v>
      </c>
      <c r="C25" s="1"/>
      <c r="D25" s="1"/>
      <c r="E25" s="1"/>
      <c r="F25" s="1"/>
      <c r="G25" s="1"/>
      <c r="H25" s="1"/>
      <c r="I25" s="1"/>
    </row>
    <row r="26" spans="1:9" ht="13.5">
      <c r="A26" s="3" t="s">
        <v>2</v>
      </c>
      <c r="B26" t="s">
        <v>53</v>
      </c>
      <c r="C26" s="8"/>
      <c r="D26" s="8"/>
      <c r="E26" s="8"/>
      <c r="F26" s="8"/>
      <c r="G26" s="8"/>
      <c r="H26" s="8"/>
      <c r="I26" s="8"/>
    </row>
    <row r="27" spans="1:9" ht="13.5">
      <c r="A27" s="3" t="s">
        <v>2</v>
      </c>
      <c r="B27" t="s">
        <v>17</v>
      </c>
      <c r="C27" s="8"/>
      <c r="D27" s="8"/>
      <c r="E27" s="8"/>
      <c r="F27" s="8"/>
      <c r="G27" s="8"/>
      <c r="H27" s="8"/>
      <c r="I27" s="8"/>
    </row>
    <row r="28" spans="1:9" ht="14.25" thickBot="1">
      <c r="A28" s="3" t="s">
        <v>2</v>
      </c>
      <c r="B28" s="13" t="s">
        <v>29</v>
      </c>
      <c r="C28" s="12"/>
      <c r="D28" s="12"/>
      <c r="E28" s="12"/>
      <c r="F28" s="12"/>
      <c r="G28" s="12"/>
      <c r="H28" s="12"/>
      <c r="I28" s="12"/>
    </row>
    <row r="29" spans="1:9" ht="13.5">
      <c r="A29" s="3" t="s">
        <v>2</v>
      </c>
      <c r="B29" t="s">
        <v>55</v>
      </c>
      <c r="C29" s="11"/>
      <c r="D29" s="11"/>
      <c r="E29" s="11"/>
      <c r="F29" s="11"/>
      <c r="G29" s="11"/>
      <c r="H29" s="11"/>
      <c r="I29" s="11"/>
    </row>
    <row r="30" spans="1:9" ht="13.5">
      <c r="A30" s="3" t="s">
        <v>2</v>
      </c>
      <c r="B30" t="s">
        <v>16</v>
      </c>
      <c r="C30" s="8"/>
      <c r="D30" s="8"/>
      <c r="E30" s="8"/>
      <c r="F30" s="8"/>
      <c r="G30" s="8"/>
      <c r="H30" s="8"/>
      <c r="I30" s="8"/>
    </row>
    <row r="31" spans="1:9" ht="13.5">
      <c r="A31" s="3" t="s">
        <v>2</v>
      </c>
      <c r="B31" t="s">
        <v>18</v>
      </c>
      <c r="C31" s="8"/>
      <c r="D31" s="8"/>
      <c r="E31" s="8"/>
      <c r="F31" s="8"/>
      <c r="G31" s="8"/>
      <c r="H31" s="8"/>
      <c r="I31" s="8"/>
    </row>
    <row r="32" spans="3:9" ht="13.5">
      <c r="C32" s="1"/>
      <c r="D32" s="1"/>
      <c r="E32" s="1"/>
      <c r="F32" s="1"/>
      <c r="G32" s="1"/>
      <c r="H32" s="1"/>
      <c r="I32" s="1"/>
    </row>
    <row r="33" spans="1:9" ht="13.5">
      <c r="A33" t="s">
        <v>58</v>
      </c>
      <c r="C33" s="1"/>
      <c r="D33" s="1"/>
      <c r="E33" s="1"/>
      <c r="F33" s="1"/>
      <c r="G33" s="1"/>
      <c r="H33" s="1"/>
      <c r="I33" s="1"/>
    </row>
    <row r="34" spans="1:9" ht="13.5">
      <c r="A34" s="3" t="s">
        <v>2</v>
      </c>
      <c r="B34" t="s">
        <v>56</v>
      </c>
      <c r="C34" s="8"/>
      <c r="D34" s="8"/>
      <c r="E34" s="8"/>
      <c r="F34" s="8"/>
      <c r="G34" s="8"/>
      <c r="H34" s="8"/>
      <c r="I34" s="8"/>
    </row>
    <row r="35" spans="1:9" ht="13.5">
      <c r="A35" s="3" t="s">
        <v>2</v>
      </c>
      <c r="B35" t="s">
        <v>17</v>
      </c>
      <c r="C35" s="8"/>
      <c r="D35" s="8"/>
      <c r="E35" s="8"/>
      <c r="F35" s="8"/>
      <c r="G35" s="8"/>
      <c r="H35" s="8"/>
      <c r="I35" s="8"/>
    </row>
    <row r="36" spans="1:9" ht="14.25" thickBot="1">
      <c r="A36" s="3" t="s">
        <v>2</v>
      </c>
      <c r="B36" s="13" t="s">
        <v>29</v>
      </c>
      <c r="C36" s="12"/>
      <c r="D36" s="12"/>
      <c r="E36" s="12"/>
      <c r="F36" s="12"/>
      <c r="G36" s="12"/>
      <c r="H36" s="12"/>
      <c r="I36" s="12"/>
    </row>
    <row r="37" spans="1:9" ht="13.5">
      <c r="A37" s="3" t="s">
        <v>2</v>
      </c>
      <c r="B37" t="s">
        <v>57</v>
      </c>
      <c r="C37" s="11"/>
      <c r="D37" s="11"/>
      <c r="E37" s="11"/>
      <c r="F37" s="11"/>
      <c r="G37" s="11"/>
      <c r="H37" s="11"/>
      <c r="I37" s="11"/>
    </row>
    <row r="38" spans="1:9" ht="13.5">
      <c r="A38" s="3" t="s">
        <v>2</v>
      </c>
      <c r="B38" t="s">
        <v>16</v>
      </c>
      <c r="C38" s="8"/>
      <c r="D38" s="8"/>
      <c r="E38" s="8"/>
      <c r="F38" s="8"/>
      <c r="G38" s="8"/>
      <c r="H38" s="8"/>
      <c r="I38" s="8"/>
    </row>
    <row r="39" spans="1:9" ht="13.5">
      <c r="A39" s="3" t="s">
        <v>2</v>
      </c>
      <c r="B39" t="s">
        <v>18</v>
      </c>
      <c r="C39" s="8"/>
      <c r="D39" s="8"/>
      <c r="E39" s="8"/>
      <c r="F39" s="8"/>
      <c r="G39" s="8"/>
      <c r="H39" s="8"/>
      <c r="I39" s="8"/>
    </row>
    <row r="40" spans="3:9" ht="14.25" thickBot="1">
      <c r="C40" s="66"/>
      <c r="D40" s="52"/>
      <c r="E40" s="51" t="s">
        <v>5</v>
      </c>
      <c r="F40" s="52"/>
      <c r="G40" s="51" t="s">
        <v>6</v>
      </c>
      <c r="H40" s="66"/>
      <c r="I40" s="52"/>
    </row>
    <row r="41" spans="3:9" ht="14.25" thickBot="1">
      <c r="C41" s="7" t="s">
        <v>3</v>
      </c>
      <c r="D41" s="7" t="s">
        <v>4</v>
      </c>
      <c r="E41" s="7" t="s">
        <v>7</v>
      </c>
      <c r="F41" s="7" t="s">
        <v>8</v>
      </c>
      <c r="G41" s="7" t="s">
        <v>9</v>
      </c>
      <c r="H41" s="7" t="s">
        <v>10</v>
      </c>
      <c r="I41" s="7" t="s">
        <v>11</v>
      </c>
    </row>
    <row r="42" ht="13.5">
      <c r="A42" t="s">
        <v>19</v>
      </c>
    </row>
    <row r="43" spans="1:9" ht="13.5">
      <c r="A43" s="4" t="s">
        <v>48</v>
      </c>
      <c r="C43" s="1"/>
      <c r="D43" s="1"/>
      <c r="E43" s="1"/>
      <c r="F43" s="1"/>
      <c r="G43" s="1"/>
      <c r="H43" s="1"/>
      <c r="I43" s="1"/>
    </row>
    <row r="44" spans="1:9" ht="13.5">
      <c r="A44" s="3" t="s">
        <v>2</v>
      </c>
      <c r="B44" t="s">
        <v>66</v>
      </c>
      <c r="C44" s="8"/>
      <c r="D44" s="8"/>
      <c r="E44" s="8"/>
      <c r="F44" s="8"/>
      <c r="G44" s="8"/>
      <c r="H44" s="8"/>
      <c r="I44" s="8"/>
    </row>
    <row r="45" spans="1:9" ht="13.5">
      <c r="A45" s="3" t="s">
        <v>2</v>
      </c>
      <c r="B45" t="s">
        <v>65</v>
      </c>
      <c r="C45" s="8"/>
      <c r="D45" s="8"/>
      <c r="E45" s="8"/>
      <c r="F45" s="8"/>
      <c r="G45" s="8"/>
      <c r="H45" s="8"/>
      <c r="I45" s="8"/>
    </row>
    <row r="46" spans="1:9" ht="14.25" thickBot="1">
      <c r="A46" s="3" t="s">
        <v>2</v>
      </c>
      <c r="B46" s="14" t="s">
        <v>64</v>
      </c>
      <c r="C46" s="12"/>
      <c r="D46" s="12"/>
      <c r="E46" s="12"/>
      <c r="F46" s="12"/>
      <c r="G46" s="12"/>
      <c r="H46" s="12"/>
      <c r="I46" s="12"/>
    </row>
    <row r="47" spans="1:9" ht="13.5">
      <c r="A47" s="3" t="s">
        <v>2</v>
      </c>
      <c r="B47" t="s">
        <v>61</v>
      </c>
      <c r="C47" s="11"/>
      <c r="D47" s="11"/>
      <c r="E47" s="11"/>
      <c r="F47" s="11"/>
      <c r="G47" s="11"/>
      <c r="H47" s="11"/>
      <c r="I47" s="11"/>
    </row>
    <row r="48" spans="1:9" ht="13.5">
      <c r="A48" s="3" t="s">
        <v>2</v>
      </c>
      <c r="B48" t="s">
        <v>62</v>
      </c>
      <c r="C48" s="8"/>
      <c r="D48" s="8"/>
      <c r="E48" s="8"/>
      <c r="F48" s="8"/>
      <c r="G48" s="8"/>
      <c r="H48" s="8"/>
      <c r="I48" s="8"/>
    </row>
    <row r="49" spans="1:9" ht="13.5">
      <c r="A49" s="3" t="s">
        <v>2</v>
      </c>
      <c r="B49" t="s">
        <v>59</v>
      </c>
      <c r="C49" s="8"/>
      <c r="D49" s="8"/>
      <c r="E49" s="8"/>
      <c r="F49" s="8"/>
      <c r="G49" s="8"/>
      <c r="H49" s="8"/>
      <c r="I49" s="8"/>
    </row>
    <row r="50" spans="1:9" ht="13.5">
      <c r="A50" s="3" t="s">
        <v>2</v>
      </c>
      <c r="B50" t="s">
        <v>60</v>
      </c>
      <c r="C50" s="8"/>
      <c r="D50" s="8"/>
      <c r="E50" s="8"/>
      <c r="F50" s="8"/>
      <c r="G50" s="8"/>
      <c r="H50" s="8"/>
      <c r="I50" s="8"/>
    </row>
    <row r="52" spans="1:2" ht="14.25" thickBot="1">
      <c r="A52" s="76" t="s">
        <v>20</v>
      </c>
      <c r="B52" s="76"/>
    </row>
    <row r="53" spans="3:9" ht="14.25" thickBot="1">
      <c r="C53" s="49"/>
      <c r="D53" s="50"/>
      <c r="E53" s="48" t="s">
        <v>5</v>
      </c>
      <c r="F53" s="50"/>
      <c r="G53" s="48" t="s">
        <v>6</v>
      </c>
      <c r="H53" s="49"/>
      <c r="I53" s="50"/>
    </row>
    <row r="54" spans="3:9" ht="14.25" thickBot="1">
      <c r="C54" s="7" t="s">
        <v>3</v>
      </c>
      <c r="D54" s="7" t="s">
        <v>4</v>
      </c>
      <c r="E54" s="7" t="s">
        <v>7</v>
      </c>
      <c r="F54" s="7" t="s">
        <v>8</v>
      </c>
      <c r="G54" s="7" t="s">
        <v>9</v>
      </c>
      <c r="H54" s="7" t="s">
        <v>10</v>
      </c>
      <c r="I54" s="7" t="s">
        <v>11</v>
      </c>
    </row>
    <row r="55" ht="13.5">
      <c r="A55" t="s">
        <v>21</v>
      </c>
    </row>
    <row r="56" ht="13.5">
      <c r="A56" t="s">
        <v>67</v>
      </c>
    </row>
    <row r="57" spans="1:9" ht="13.5">
      <c r="A57" s="3" t="s">
        <v>2</v>
      </c>
      <c r="B57" t="s">
        <v>68</v>
      </c>
      <c r="C57" s="8"/>
      <c r="D57" s="8"/>
      <c r="E57" s="8"/>
      <c r="F57" s="8"/>
      <c r="G57" s="8"/>
      <c r="H57" s="8"/>
      <c r="I57" s="8"/>
    </row>
    <row r="58" spans="1:9" ht="13.5">
      <c r="A58" s="3" t="s">
        <v>2</v>
      </c>
      <c r="B58" t="s">
        <v>22</v>
      </c>
      <c r="C58" s="8"/>
      <c r="D58" s="8"/>
      <c r="E58" s="8"/>
      <c r="F58" s="8"/>
      <c r="G58" s="8"/>
      <c r="H58" s="8"/>
      <c r="I58" s="8"/>
    </row>
    <row r="59" spans="1:9" ht="13.5">
      <c r="A59" s="3" t="s">
        <v>2</v>
      </c>
      <c r="B59" t="s">
        <v>22</v>
      </c>
      <c r="C59" s="8"/>
      <c r="D59" s="8"/>
      <c r="E59" s="8"/>
      <c r="F59" s="8"/>
      <c r="G59" s="8"/>
      <c r="H59" s="8"/>
      <c r="I59" s="8"/>
    </row>
    <row r="60" spans="1:9" ht="14.25" thickBot="1">
      <c r="A60" s="3" t="s">
        <v>2</v>
      </c>
      <c r="B60" s="14" t="s">
        <v>22</v>
      </c>
      <c r="C60" s="12"/>
      <c r="D60" s="12"/>
      <c r="E60" s="12"/>
      <c r="F60" s="12"/>
      <c r="G60" s="12"/>
      <c r="H60" s="12"/>
      <c r="I60" s="12"/>
    </row>
    <row r="61" spans="1:9" ht="13.5">
      <c r="A61" s="3" t="s">
        <v>2</v>
      </c>
      <c r="B61" t="s">
        <v>69</v>
      </c>
      <c r="C61" s="11"/>
      <c r="D61" s="11"/>
      <c r="E61" s="11"/>
      <c r="F61" s="11"/>
      <c r="G61" s="11"/>
      <c r="H61" s="11"/>
      <c r="I61" s="11"/>
    </row>
    <row r="62" spans="1:9" ht="13.5">
      <c r="A62" s="3" t="s">
        <v>2</v>
      </c>
      <c r="B62" t="s">
        <v>22</v>
      </c>
      <c r="C62" s="8"/>
      <c r="D62" s="8"/>
      <c r="E62" s="8"/>
      <c r="F62" s="8"/>
      <c r="G62" s="8"/>
      <c r="H62" s="8"/>
      <c r="I62" s="8"/>
    </row>
    <row r="63" spans="1:9" ht="13.5">
      <c r="A63" s="3" t="s">
        <v>2</v>
      </c>
      <c r="B63" t="s">
        <v>22</v>
      </c>
      <c r="C63" s="8"/>
      <c r="D63" s="8"/>
      <c r="E63" s="8"/>
      <c r="F63" s="8"/>
      <c r="G63" s="8"/>
      <c r="H63" s="8"/>
      <c r="I63" s="8"/>
    </row>
    <row r="64" spans="1:9" ht="14.25" thickBot="1">
      <c r="A64" s="3" t="s">
        <v>2</v>
      </c>
      <c r="B64" s="14" t="s">
        <v>22</v>
      </c>
      <c r="C64" s="8"/>
      <c r="D64" s="8"/>
      <c r="E64" s="8"/>
      <c r="F64" s="8"/>
      <c r="G64" s="8"/>
      <c r="H64" s="8"/>
      <c r="I64" s="8"/>
    </row>
    <row r="65" spans="2:9" ht="13.5">
      <c r="B65" t="s">
        <v>34</v>
      </c>
      <c r="C65" s="28"/>
      <c r="D65" s="28"/>
      <c r="E65" s="9"/>
      <c r="F65" s="28"/>
      <c r="G65" s="28"/>
      <c r="H65" s="9"/>
      <c r="I65" s="40"/>
    </row>
    <row r="66" spans="1:9" ht="13.5">
      <c r="A66" t="s">
        <v>70</v>
      </c>
      <c r="C66" s="1"/>
      <c r="D66" s="1"/>
      <c r="E66" s="1"/>
      <c r="F66" s="1"/>
      <c r="G66" s="24"/>
      <c r="H66" s="23"/>
      <c r="I66" s="1"/>
    </row>
    <row r="67" spans="1:9" ht="13.5">
      <c r="A67" s="3" t="s">
        <v>2</v>
      </c>
      <c r="B67" t="s">
        <v>71</v>
      </c>
      <c r="C67" s="8"/>
      <c r="D67" s="8"/>
      <c r="E67" s="8"/>
      <c r="F67" s="8"/>
      <c r="G67" s="8"/>
      <c r="H67" s="8"/>
      <c r="I67" s="8"/>
    </row>
    <row r="68" spans="1:9" ht="13.5">
      <c r="A68" s="3" t="s">
        <v>2</v>
      </c>
      <c r="B68" t="s">
        <v>22</v>
      </c>
      <c r="C68" s="8"/>
      <c r="D68" s="8"/>
      <c r="E68" s="8"/>
      <c r="F68" s="8"/>
      <c r="G68" s="8"/>
      <c r="H68" s="8"/>
      <c r="I68" s="8"/>
    </row>
    <row r="69" spans="1:9" ht="13.5">
      <c r="A69" s="3" t="s">
        <v>2</v>
      </c>
      <c r="B69" t="s">
        <v>22</v>
      </c>
      <c r="C69" s="8"/>
      <c r="D69" s="8"/>
      <c r="E69" s="8"/>
      <c r="F69" s="8"/>
      <c r="G69" s="8"/>
      <c r="H69" s="8"/>
      <c r="I69" s="8"/>
    </row>
    <row r="70" spans="1:9" ht="14.25" thickBot="1">
      <c r="A70" s="3" t="s">
        <v>2</v>
      </c>
      <c r="B70" s="14" t="s">
        <v>22</v>
      </c>
      <c r="C70" s="12"/>
      <c r="D70" s="12"/>
      <c r="E70" s="12"/>
      <c r="F70" s="12"/>
      <c r="G70" s="12"/>
      <c r="H70" s="12"/>
      <c r="I70" s="12"/>
    </row>
    <row r="71" spans="1:9" ht="13.5">
      <c r="A71" s="3" t="s">
        <v>2</v>
      </c>
      <c r="B71" t="s">
        <v>72</v>
      </c>
      <c r="C71" s="11"/>
      <c r="D71" s="11"/>
      <c r="E71" s="11"/>
      <c r="F71" s="11"/>
      <c r="G71" s="11"/>
      <c r="H71" s="11"/>
      <c r="I71" s="11"/>
    </row>
    <row r="72" spans="1:9" ht="13.5">
      <c r="A72" s="3" t="s">
        <v>2</v>
      </c>
      <c r="B72" t="s">
        <v>22</v>
      </c>
      <c r="C72" s="8"/>
      <c r="D72" s="8"/>
      <c r="E72" s="8"/>
      <c r="F72" s="8"/>
      <c r="G72" s="8"/>
      <c r="H72" s="8"/>
      <c r="I72" s="8"/>
    </row>
    <row r="73" spans="1:9" ht="13.5">
      <c r="A73" s="3" t="s">
        <v>2</v>
      </c>
      <c r="B73" t="s">
        <v>22</v>
      </c>
      <c r="C73" s="8"/>
      <c r="D73" s="8"/>
      <c r="E73" s="8"/>
      <c r="F73" s="8"/>
      <c r="G73" s="8"/>
      <c r="H73" s="8"/>
      <c r="I73" s="8"/>
    </row>
    <row r="74" spans="1:9" ht="14.25" thickBot="1">
      <c r="A74" s="3" t="s">
        <v>2</v>
      </c>
      <c r="B74" s="14" t="s">
        <v>22</v>
      </c>
      <c r="C74" s="8"/>
      <c r="D74" s="8"/>
      <c r="E74" s="8"/>
      <c r="F74" s="8"/>
      <c r="G74" s="8"/>
      <c r="H74" s="8"/>
      <c r="I74" s="8"/>
    </row>
    <row r="75" spans="2:9" ht="13.5">
      <c r="B75" t="s">
        <v>34</v>
      </c>
      <c r="C75" s="41"/>
      <c r="D75" s="28"/>
      <c r="E75" s="9"/>
      <c r="F75" s="40"/>
      <c r="G75" s="9"/>
      <c r="H75" s="10"/>
      <c r="I75" s="40"/>
    </row>
    <row r="76" spans="1:9" ht="13.5">
      <c r="A76" t="s">
        <v>33</v>
      </c>
      <c r="C76" s="16"/>
      <c r="D76" s="16"/>
      <c r="E76" s="16"/>
      <c r="F76" s="19"/>
      <c r="G76" s="16"/>
      <c r="H76" s="25"/>
      <c r="I76" s="16"/>
    </row>
    <row r="77" spans="1:9" ht="13.5">
      <c r="A77" s="3" t="s">
        <v>2</v>
      </c>
      <c r="C77" s="11"/>
      <c r="D77" s="11"/>
      <c r="E77" s="11"/>
      <c r="F77" s="11"/>
      <c r="G77" s="11"/>
      <c r="H77" s="11"/>
      <c r="I77" s="11"/>
    </row>
    <row r="78" spans="1:9" ht="13.5">
      <c r="A78" s="3" t="s">
        <v>2</v>
      </c>
      <c r="C78" s="8"/>
      <c r="D78" s="8"/>
      <c r="E78" s="8"/>
      <c r="F78" s="8"/>
      <c r="G78" s="8"/>
      <c r="H78" s="8"/>
      <c r="I78" s="8"/>
    </row>
    <row r="79" spans="1:9" ht="13.5">
      <c r="A79" s="3" t="s">
        <v>2</v>
      </c>
      <c r="C79" s="8"/>
      <c r="D79" s="8"/>
      <c r="E79" s="8"/>
      <c r="F79" s="8"/>
      <c r="G79" s="8"/>
      <c r="H79" s="8"/>
      <c r="I79" s="8"/>
    </row>
    <row r="80" spans="1:9" ht="13.5">
      <c r="A80" s="3" t="s">
        <v>2</v>
      </c>
      <c r="C80" s="8"/>
      <c r="D80" s="8"/>
      <c r="E80" s="8"/>
      <c r="F80" s="8"/>
      <c r="G80" s="8"/>
      <c r="H80" s="8"/>
      <c r="I80" s="8"/>
    </row>
    <row r="81" spans="1:9" ht="14.25" thickBot="1">
      <c r="A81" s="3" t="s">
        <v>2</v>
      </c>
      <c r="B81" s="14"/>
      <c r="C81" s="26"/>
      <c r="D81" s="26"/>
      <c r="E81" s="26"/>
      <c r="F81" s="26"/>
      <c r="G81" s="26"/>
      <c r="H81" s="26"/>
      <c r="I81" s="26"/>
    </row>
    <row r="82" spans="1:9" ht="14.25" thickBot="1">
      <c r="A82" s="3"/>
      <c r="C82" s="20"/>
      <c r="D82" s="20"/>
      <c r="E82" s="20"/>
      <c r="F82" s="21"/>
      <c r="G82" s="20"/>
      <c r="H82" s="21"/>
      <c r="I82" s="20"/>
    </row>
    <row r="83" spans="3:9" ht="14.25" thickBot="1">
      <c r="C83" s="49"/>
      <c r="D83" s="50"/>
      <c r="E83" s="48" t="s">
        <v>5</v>
      </c>
      <c r="F83" s="50"/>
      <c r="G83" s="48" t="s">
        <v>6</v>
      </c>
      <c r="H83" s="49"/>
      <c r="I83" s="50"/>
    </row>
    <row r="84" spans="3:9" ht="14.25" thickBot="1">
      <c r="C84" s="7" t="s">
        <v>3</v>
      </c>
      <c r="D84" s="7" t="s">
        <v>4</v>
      </c>
      <c r="E84" s="7" t="s">
        <v>7</v>
      </c>
      <c r="F84" s="7" t="s">
        <v>8</v>
      </c>
      <c r="G84" s="7" t="s">
        <v>9</v>
      </c>
      <c r="H84" s="7" t="s">
        <v>10</v>
      </c>
      <c r="I84" s="7" t="s">
        <v>11</v>
      </c>
    </row>
    <row r="85" ht="13.5">
      <c r="A85" t="s">
        <v>23</v>
      </c>
    </row>
    <row r="86" ht="13.5">
      <c r="A86" t="s">
        <v>73</v>
      </c>
    </row>
    <row r="87" spans="1:9" ht="13.5">
      <c r="A87" s="3" t="s">
        <v>2</v>
      </c>
      <c r="B87" t="s">
        <v>71</v>
      </c>
      <c r="C87" s="8"/>
      <c r="D87" s="8"/>
      <c r="E87" s="8"/>
      <c r="F87" s="8"/>
      <c r="G87" s="8"/>
      <c r="H87" s="8"/>
      <c r="I87" s="8"/>
    </row>
    <row r="88" spans="1:9" ht="13.5">
      <c r="A88" s="3" t="s">
        <v>2</v>
      </c>
      <c r="B88" t="s">
        <v>22</v>
      </c>
      <c r="C88" s="8"/>
      <c r="D88" s="8"/>
      <c r="E88" s="8"/>
      <c r="F88" s="8"/>
      <c r="G88" s="8"/>
      <c r="H88" s="8"/>
      <c r="I88" s="8"/>
    </row>
    <row r="89" spans="1:9" ht="13.5">
      <c r="A89" s="3" t="s">
        <v>2</v>
      </c>
      <c r="B89" t="s">
        <v>22</v>
      </c>
      <c r="C89" s="8"/>
      <c r="D89" s="8"/>
      <c r="E89" s="8"/>
      <c r="F89" s="8"/>
      <c r="G89" s="8"/>
      <c r="H89" s="8"/>
      <c r="I89" s="8"/>
    </row>
    <row r="90" spans="1:9" ht="14.25" thickBot="1">
      <c r="A90" s="3" t="s">
        <v>2</v>
      </c>
      <c r="B90" s="14" t="s">
        <v>22</v>
      </c>
      <c r="C90" s="22"/>
      <c r="D90" s="22"/>
      <c r="E90" s="22"/>
      <c r="F90" s="22"/>
      <c r="G90" s="22"/>
      <c r="H90" s="22"/>
      <c r="I90" s="22"/>
    </row>
    <row r="91" spans="1:9" ht="13.5">
      <c r="A91" s="3" t="s">
        <v>2</v>
      </c>
      <c r="B91" t="s">
        <v>72</v>
      </c>
      <c r="C91" s="11"/>
      <c r="D91" s="11"/>
      <c r="E91" s="11"/>
      <c r="F91" s="11"/>
      <c r="G91" s="11"/>
      <c r="H91" s="11"/>
      <c r="I91" s="11"/>
    </row>
    <row r="92" spans="1:9" ht="13.5">
      <c r="A92" s="3" t="s">
        <v>2</v>
      </c>
      <c r="B92" t="s">
        <v>22</v>
      </c>
      <c r="C92" s="8"/>
      <c r="D92" s="8"/>
      <c r="E92" s="8"/>
      <c r="F92" s="8"/>
      <c r="G92" s="8"/>
      <c r="H92" s="8"/>
      <c r="I92" s="8"/>
    </row>
    <row r="93" spans="1:9" ht="13.5">
      <c r="A93" s="3" t="s">
        <v>2</v>
      </c>
      <c r="B93" t="s">
        <v>22</v>
      </c>
      <c r="C93" s="26"/>
      <c r="D93" s="26"/>
      <c r="E93" s="26"/>
      <c r="F93" s="26"/>
      <c r="G93" s="26"/>
      <c r="H93" s="26"/>
      <c r="I93" s="26"/>
    </row>
    <row r="94" spans="1:9" ht="14.25" thickBot="1">
      <c r="A94" s="3" t="s">
        <v>2</v>
      </c>
      <c r="B94" s="14" t="s">
        <v>22</v>
      </c>
      <c r="C94" s="43"/>
      <c r="D94" s="43"/>
      <c r="E94" s="43"/>
      <c r="F94" s="43"/>
      <c r="G94" s="43"/>
      <c r="H94" s="43"/>
      <c r="I94" s="43"/>
    </row>
    <row r="95" spans="1:9" ht="13.5">
      <c r="A95" s="3" t="s">
        <v>2</v>
      </c>
      <c r="B95" t="s">
        <v>68</v>
      </c>
      <c r="C95" s="11"/>
      <c r="D95" s="11"/>
      <c r="E95" s="11"/>
      <c r="F95" s="11"/>
      <c r="G95" s="11"/>
      <c r="H95" s="11"/>
      <c r="I95" s="11"/>
    </row>
    <row r="96" spans="1:9" ht="13.5">
      <c r="A96" s="3" t="s">
        <v>2</v>
      </c>
      <c r="B96" t="s">
        <v>22</v>
      </c>
      <c r="C96" s="8"/>
      <c r="D96" s="8"/>
      <c r="E96" s="8"/>
      <c r="F96" s="8"/>
      <c r="G96" s="8"/>
      <c r="H96" s="8"/>
      <c r="I96" s="8"/>
    </row>
    <row r="97" spans="1:9" ht="13.5">
      <c r="A97" s="3" t="s">
        <v>2</v>
      </c>
      <c r="B97" t="s">
        <v>22</v>
      </c>
      <c r="C97" s="8"/>
      <c r="D97" s="8"/>
      <c r="E97" s="8"/>
      <c r="F97" s="8"/>
      <c r="G97" s="8"/>
      <c r="H97" s="8"/>
      <c r="I97" s="8"/>
    </row>
    <row r="98" spans="1:9" ht="14.25" thickBot="1">
      <c r="A98" s="3" t="s">
        <v>2</v>
      </c>
      <c r="B98" s="14" t="s">
        <v>22</v>
      </c>
      <c r="C98" s="12"/>
      <c r="D98" s="12"/>
      <c r="E98" s="12"/>
      <c r="F98" s="12"/>
      <c r="G98" s="12"/>
      <c r="H98" s="12"/>
      <c r="I98" s="12"/>
    </row>
    <row r="99" spans="1:9" ht="13.5">
      <c r="A99" s="3" t="s">
        <v>2</v>
      </c>
      <c r="B99" t="s">
        <v>74</v>
      </c>
      <c r="C99" s="8"/>
      <c r="D99" s="8"/>
      <c r="E99" s="8"/>
      <c r="F99" s="8"/>
      <c r="G99" s="8"/>
      <c r="H99" s="8"/>
      <c r="I99" s="8"/>
    </row>
    <row r="100" spans="1:9" ht="13.5">
      <c r="A100" s="3" t="s">
        <v>2</v>
      </c>
      <c r="B100" t="s">
        <v>22</v>
      </c>
      <c r="C100" s="8"/>
      <c r="D100" s="8"/>
      <c r="E100" s="8"/>
      <c r="F100" s="8"/>
      <c r="G100" s="8"/>
      <c r="H100" s="8"/>
      <c r="I100" s="8"/>
    </row>
    <row r="101" spans="1:9" ht="13.5">
      <c r="A101" s="3" t="s">
        <v>2</v>
      </c>
      <c r="B101" t="s">
        <v>22</v>
      </c>
      <c r="C101" s="8"/>
      <c r="D101" s="8"/>
      <c r="E101" s="8"/>
      <c r="F101" s="8"/>
      <c r="G101" s="8"/>
      <c r="H101" s="8"/>
      <c r="I101" s="8"/>
    </row>
    <row r="102" spans="1:9" ht="14.25" thickBot="1">
      <c r="A102" s="3" t="s">
        <v>2</v>
      </c>
      <c r="B102" s="14" t="s">
        <v>22</v>
      </c>
      <c r="C102" s="12"/>
      <c r="D102" s="12"/>
      <c r="E102" s="12"/>
      <c r="F102" s="12"/>
      <c r="G102" s="12"/>
      <c r="H102" s="12"/>
      <c r="I102" s="12"/>
    </row>
    <row r="103" spans="2:9" ht="13.5">
      <c r="B103" t="s">
        <v>34</v>
      </c>
      <c r="C103" s="41"/>
      <c r="D103" s="44"/>
      <c r="E103" s="46"/>
      <c r="F103" s="46"/>
      <c r="G103" s="9"/>
      <c r="H103" s="1"/>
      <c r="I103" s="23"/>
    </row>
    <row r="104" spans="4:9" ht="13.5">
      <c r="D104" s="10"/>
      <c r="E104" s="10"/>
      <c r="F104" s="10"/>
      <c r="G104" s="10"/>
      <c r="H104" s="10"/>
      <c r="I104" s="10"/>
    </row>
    <row r="105" spans="4:9" ht="13.5">
      <c r="D105" s="45"/>
      <c r="E105" s="45"/>
      <c r="F105" s="45"/>
      <c r="G105" s="29"/>
      <c r="H105" s="10"/>
      <c r="I105" s="10"/>
    </row>
    <row r="106" spans="4:9" ht="13.5">
      <c r="D106" s="10"/>
      <c r="E106" s="10"/>
      <c r="F106" s="10"/>
      <c r="G106" s="29"/>
      <c r="H106" s="10"/>
      <c r="I106" s="10"/>
    </row>
    <row r="107" spans="4:7" ht="13.5">
      <c r="D107" s="5"/>
      <c r="E107" s="5"/>
      <c r="F107" s="5"/>
      <c r="G107" s="29"/>
    </row>
    <row r="109" spans="1:9" ht="14.25" thickBot="1">
      <c r="A109" s="3"/>
      <c r="C109" s="9"/>
      <c r="D109" s="9"/>
      <c r="E109" s="9"/>
      <c r="F109" s="9"/>
      <c r="G109" s="9"/>
      <c r="H109" s="9"/>
      <c r="I109" s="9"/>
    </row>
    <row r="110" spans="3:9" ht="14.25" thickBot="1">
      <c r="C110" s="49"/>
      <c r="D110" s="50"/>
      <c r="E110" s="48" t="s">
        <v>5</v>
      </c>
      <c r="F110" s="50"/>
      <c r="G110" s="48" t="s">
        <v>6</v>
      </c>
      <c r="H110" s="49"/>
      <c r="I110" s="50"/>
    </row>
    <row r="111" spans="3:9" ht="14.25" thickBot="1">
      <c r="C111" s="7" t="s">
        <v>3</v>
      </c>
      <c r="D111" s="7" t="s">
        <v>4</v>
      </c>
      <c r="E111" s="7" t="s">
        <v>7</v>
      </c>
      <c r="F111" s="7" t="s">
        <v>8</v>
      </c>
      <c r="G111" s="7" t="s">
        <v>9</v>
      </c>
      <c r="H111" s="7" t="s">
        <v>10</v>
      </c>
      <c r="I111" s="7" t="s">
        <v>11</v>
      </c>
    </row>
    <row r="112" ht="13.5">
      <c r="A112" t="s">
        <v>41</v>
      </c>
    </row>
    <row r="113" ht="13.5">
      <c r="A113" t="s">
        <v>54</v>
      </c>
    </row>
    <row r="114" spans="1:9" ht="13.5">
      <c r="A114" s="3" t="s">
        <v>2</v>
      </c>
      <c r="B114" t="s">
        <v>53</v>
      </c>
      <c r="C114" s="8">
        <f aca="true" t="shared" si="0" ref="C114:C119">C26</f>
        <v>0</v>
      </c>
      <c r="D114" s="8">
        <f aca="true" t="shared" si="1" ref="D114:H119">D26</f>
        <v>0</v>
      </c>
      <c r="E114" s="8">
        <f t="shared" si="1"/>
        <v>0</v>
      </c>
      <c r="F114" s="8">
        <f t="shared" si="1"/>
        <v>0</v>
      </c>
      <c r="G114" s="8">
        <f t="shared" si="1"/>
        <v>0</v>
      </c>
      <c r="H114" s="8">
        <f t="shared" si="1"/>
        <v>0</v>
      </c>
      <c r="I114" s="8">
        <f aca="true" t="shared" si="2" ref="I114:I119">I26</f>
        <v>0</v>
      </c>
    </row>
    <row r="115" spans="1:9" ht="13.5">
      <c r="A115" s="3" t="s">
        <v>2</v>
      </c>
      <c r="B115" t="s">
        <v>17</v>
      </c>
      <c r="C115" s="8">
        <f t="shared" si="0"/>
        <v>0</v>
      </c>
      <c r="D115" s="8">
        <f t="shared" si="1"/>
        <v>0</v>
      </c>
      <c r="E115" s="8">
        <f t="shared" si="1"/>
        <v>0</v>
      </c>
      <c r="F115" s="8">
        <f t="shared" si="1"/>
        <v>0</v>
      </c>
      <c r="G115" s="8">
        <f t="shared" si="1"/>
        <v>0</v>
      </c>
      <c r="H115" s="8">
        <f t="shared" si="1"/>
        <v>0</v>
      </c>
      <c r="I115" s="8">
        <f t="shared" si="2"/>
        <v>0</v>
      </c>
    </row>
    <row r="116" spans="1:9" ht="14.25" thickBot="1">
      <c r="A116" s="3" t="s">
        <v>2</v>
      </c>
      <c r="B116" s="13" t="s">
        <v>29</v>
      </c>
      <c r="C116" s="12">
        <f t="shared" si="0"/>
        <v>0</v>
      </c>
      <c r="D116" s="12">
        <f t="shared" si="1"/>
        <v>0</v>
      </c>
      <c r="E116" s="12">
        <f t="shared" si="1"/>
        <v>0</v>
      </c>
      <c r="F116" s="12">
        <f t="shared" si="1"/>
        <v>0</v>
      </c>
      <c r="G116" s="12">
        <f t="shared" si="1"/>
        <v>0</v>
      </c>
      <c r="H116" s="12">
        <f t="shared" si="1"/>
        <v>0</v>
      </c>
      <c r="I116" s="12">
        <f t="shared" si="2"/>
        <v>0</v>
      </c>
    </row>
    <row r="117" spans="1:9" ht="13.5">
      <c r="A117" s="3" t="s">
        <v>2</v>
      </c>
      <c r="B117" t="s">
        <v>55</v>
      </c>
      <c r="C117" s="11">
        <f t="shared" si="0"/>
        <v>0</v>
      </c>
      <c r="D117" s="11">
        <f t="shared" si="1"/>
        <v>0</v>
      </c>
      <c r="E117" s="27">
        <f t="shared" si="1"/>
        <v>0</v>
      </c>
      <c r="F117" s="11">
        <f t="shared" si="1"/>
        <v>0</v>
      </c>
      <c r="G117" s="11">
        <f t="shared" si="1"/>
        <v>0</v>
      </c>
      <c r="H117" s="11">
        <f t="shared" si="1"/>
        <v>0</v>
      </c>
      <c r="I117" s="11">
        <f t="shared" si="2"/>
        <v>0</v>
      </c>
    </row>
    <row r="118" spans="1:9" ht="13.5">
      <c r="A118" s="3" t="s">
        <v>2</v>
      </c>
      <c r="B118" t="s">
        <v>16</v>
      </c>
      <c r="C118" s="8">
        <f t="shared" si="0"/>
        <v>0</v>
      </c>
      <c r="D118" s="8">
        <f t="shared" si="1"/>
        <v>0</v>
      </c>
      <c r="E118" s="8">
        <f t="shared" si="1"/>
        <v>0</v>
      </c>
      <c r="F118" s="8">
        <f t="shared" si="1"/>
        <v>0</v>
      </c>
      <c r="G118" s="8">
        <f t="shared" si="1"/>
        <v>0</v>
      </c>
      <c r="H118" s="8">
        <f t="shared" si="1"/>
        <v>0</v>
      </c>
      <c r="I118" s="8">
        <f t="shared" si="2"/>
        <v>0</v>
      </c>
    </row>
    <row r="119" spans="1:9" ht="13.5">
      <c r="A119" s="3" t="s">
        <v>2</v>
      </c>
      <c r="B119" t="s">
        <v>18</v>
      </c>
      <c r="C119" s="8">
        <f t="shared" si="0"/>
        <v>0</v>
      </c>
      <c r="D119" s="8">
        <f t="shared" si="1"/>
        <v>0</v>
      </c>
      <c r="E119" s="8">
        <f t="shared" si="1"/>
        <v>0</v>
      </c>
      <c r="F119" s="8">
        <f t="shared" si="1"/>
        <v>0</v>
      </c>
      <c r="G119" s="8">
        <f t="shared" si="1"/>
        <v>0</v>
      </c>
      <c r="H119" s="8">
        <f t="shared" si="1"/>
        <v>0</v>
      </c>
      <c r="I119" s="8">
        <f t="shared" si="2"/>
        <v>0</v>
      </c>
    </row>
    <row r="120" spans="4:6" ht="13.5">
      <c r="D120" s="17"/>
      <c r="E120" s="1"/>
      <c r="F120" s="1"/>
    </row>
    <row r="121" spans="1:6" ht="13.5">
      <c r="A121" t="s">
        <v>58</v>
      </c>
      <c r="D121" s="18"/>
      <c r="E121" s="1"/>
      <c r="F121" s="1"/>
    </row>
    <row r="122" spans="1:9" ht="13.5">
      <c r="A122" s="3" t="s">
        <v>2</v>
      </c>
      <c r="B122" t="s">
        <v>75</v>
      </c>
      <c r="C122" s="8">
        <f aca="true" t="shared" si="3" ref="C122:C127">C34</f>
        <v>0</v>
      </c>
      <c r="D122" s="8">
        <f aca="true" t="shared" si="4" ref="D122:I127">D34</f>
        <v>0</v>
      </c>
      <c r="E122" s="8">
        <f t="shared" si="4"/>
        <v>0</v>
      </c>
      <c r="F122" s="8">
        <f t="shared" si="4"/>
        <v>0</v>
      </c>
      <c r="G122" s="8">
        <f t="shared" si="4"/>
        <v>0</v>
      </c>
      <c r="H122" s="30">
        <f t="shared" si="4"/>
        <v>0</v>
      </c>
      <c r="I122" s="8">
        <f t="shared" si="4"/>
        <v>0</v>
      </c>
    </row>
    <row r="123" spans="1:9" ht="13.5">
      <c r="A123" s="3" t="s">
        <v>2</v>
      </c>
      <c r="B123" t="s">
        <v>17</v>
      </c>
      <c r="C123" s="8">
        <f t="shared" si="3"/>
        <v>0</v>
      </c>
      <c r="D123" s="8">
        <f t="shared" si="4"/>
        <v>0</v>
      </c>
      <c r="E123" s="8">
        <f t="shared" si="4"/>
        <v>0</v>
      </c>
      <c r="F123" s="8">
        <f t="shared" si="4"/>
        <v>0</v>
      </c>
      <c r="G123" s="8">
        <f t="shared" si="4"/>
        <v>0</v>
      </c>
      <c r="H123" s="8">
        <f t="shared" si="4"/>
        <v>0</v>
      </c>
      <c r="I123" s="8">
        <f t="shared" si="4"/>
        <v>0</v>
      </c>
    </row>
    <row r="124" spans="1:9" ht="14.25" thickBot="1">
      <c r="A124" s="3" t="s">
        <v>2</v>
      </c>
      <c r="B124" s="13" t="s">
        <v>29</v>
      </c>
      <c r="C124" s="12">
        <f t="shared" si="3"/>
        <v>0</v>
      </c>
      <c r="D124" s="12">
        <f t="shared" si="4"/>
        <v>0</v>
      </c>
      <c r="E124" s="12">
        <f t="shared" si="4"/>
        <v>0</v>
      </c>
      <c r="F124" s="12">
        <f t="shared" si="4"/>
        <v>0</v>
      </c>
      <c r="G124" s="33">
        <f t="shared" si="4"/>
        <v>0</v>
      </c>
      <c r="H124" s="34">
        <f t="shared" si="4"/>
        <v>0</v>
      </c>
      <c r="I124" s="12">
        <f t="shared" si="4"/>
        <v>0</v>
      </c>
    </row>
    <row r="125" spans="1:9" ht="13.5">
      <c r="A125" s="3" t="s">
        <v>2</v>
      </c>
      <c r="B125" t="s">
        <v>76</v>
      </c>
      <c r="C125" s="39">
        <f t="shared" si="3"/>
        <v>0</v>
      </c>
      <c r="D125" s="11">
        <f t="shared" si="4"/>
        <v>0</v>
      </c>
      <c r="E125" s="11">
        <f t="shared" si="4"/>
        <v>0</v>
      </c>
      <c r="F125" s="11">
        <f t="shared" si="4"/>
        <v>0</v>
      </c>
      <c r="G125" s="11">
        <f t="shared" si="4"/>
        <v>0</v>
      </c>
      <c r="H125" s="11">
        <f t="shared" si="4"/>
        <v>0</v>
      </c>
      <c r="I125" s="11">
        <f t="shared" si="4"/>
        <v>0</v>
      </c>
    </row>
    <row r="126" spans="1:9" ht="13.5">
      <c r="A126" s="3" t="s">
        <v>2</v>
      </c>
      <c r="B126" t="s">
        <v>16</v>
      </c>
      <c r="C126" s="8">
        <f t="shared" si="3"/>
        <v>0</v>
      </c>
      <c r="D126" s="8">
        <f t="shared" si="4"/>
        <v>0</v>
      </c>
      <c r="E126" s="8">
        <f t="shared" si="4"/>
        <v>0</v>
      </c>
      <c r="F126" s="30">
        <f t="shared" si="4"/>
        <v>0</v>
      </c>
      <c r="G126" s="8">
        <f t="shared" si="4"/>
        <v>0</v>
      </c>
      <c r="H126" s="8">
        <f t="shared" si="4"/>
        <v>0</v>
      </c>
      <c r="I126" s="8">
        <f t="shared" si="4"/>
        <v>0</v>
      </c>
    </row>
    <row r="127" spans="1:9" ht="13.5">
      <c r="A127" s="3" t="s">
        <v>2</v>
      </c>
      <c r="B127" t="s">
        <v>18</v>
      </c>
      <c r="C127" s="8">
        <f t="shared" si="3"/>
        <v>0</v>
      </c>
      <c r="D127" s="8">
        <f t="shared" si="4"/>
        <v>0</v>
      </c>
      <c r="E127" s="30">
        <f t="shared" si="4"/>
        <v>0</v>
      </c>
      <c r="F127" s="30">
        <f t="shared" si="4"/>
        <v>0</v>
      </c>
      <c r="G127" s="8">
        <f t="shared" si="4"/>
        <v>0</v>
      </c>
      <c r="H127" s="30">
        <f t="shared" si="4"/>
        <v>0</v>
      </c>
      <c r="I127" s="8">
        <f t="shared" si="4"/>
        <v>0</v>
      </c>
    </row>
    <row r="128" spans="3:9" ht="13.5">
      <c r="C128" s="1"/>
      <c r="D128" s="9"/>
      <c r="E128" s="1"/>
      <c r="F128" s="1"/>
      <c r="G128" s="1"/>
      <c r="H128" s="1"/>
      <c r="I128" s="1"/>
    </row>
    <row r="129" spans="1:9" ht="13.5">
      <c r="A129" t="s">
        <v>42</v>
      </c>
      <c r="C129" s="1"/>
      <c r="D129" s="9"/>
      <c r="E129" s="1"/>
      <c r="F129" s="1"/>
      <c r="G129" s="1"/>
      <c r="H129" s="1"/>
      <c r="I129" s="1"/>
    </row>
    <row r="130" spans="1:9" ht="13.5">
      <c r="A130" s="4" t="s">
        <v>48</v>
      </c>
      <c r="C130" s="1"/>
      <c r="D130" s="16"/>
      <c r="E130" s="1"/>
      <c r="F130" s="1"/>
      <c r="G130" s="1"/>
      <c r="H130" s="1"/>
      <c r="I130" s="1"/>
    </row>
    <row r="131" spans="1:9" ht="13.5">
      <c r="A131" s="3" t="s">
        <v>2</v>
      </c>
      <c r="B131" t="s">
        <v>47</v>
      </c>
      <c r="C131" s="8">
        <f aca="true" t="shared" si="5" ref="C131:I133">C44</f>
        <v>0</v>
      </c>
      <c r="D131" s="8">
        <f t="shared" si="5"/>
        <v>0</v>
      </c>
      <c r="E131" s="8">
        <f t="shared" si="5"/>
        <v>0</v>
      </c>
      <c r="F131" s="8">
        <f t="shared" si="5"/>
        <v>0</v>
      </c>
      <c r="G131" s="8">
        <f t="shared" si="5"/>
        <v>0</v>
      </c>
      <c r="H131" s="8">
        <f t="shared" si="5"/>
        <v>0</v>
      </c>
      <c r="I131" s="8">
        <f t="shared" si="5"/>
        <v>0</v>
      </c>
    </row>
    <row r="132" spans="1:9" ht="13.5">
      <c r="A132" s="3" t="s">
        <v>2</v>
      </c>
      <c r="B132" t="s">
        <v>63</v>
      </c>
      <c r="C132" s="8">
        <f t="shared" si="5"/>
        <v>0</v>
      </c>
      <c r="D132" s="8">
        <f t="shared" si="5"/>
        <v>0</v>
      </c>
      <c r="E132" s="8">
        <f t="shared" si="5"/>
        <v>0</v>
      </c>
      <c r="F132" s="8">
        <f t="shared" si="5"/>
        <v>0</v>
      </c>
      <c r="G132" s="8">
        <f t="shared" si="5"/>
        <v>0</v>
      </c>
      <c r="H132" s="8">
        <f t="shared" si="5"/>
        <v>0</v>
      </c>
      <c r="I132" s="8">
        <f t="shared" si="5"/>
        <v>0</v>
      </c>
    </row>
    <row r="133" spans="1:9" ht="14.25" thickBot="1">
      <c r="A133" s="3" t="s">
        <v>2</v>
      </c>
      <c r="B133" s="14" t="s">
        <v>77</v>
      </c>
      <c r="C133" s="8">
        <f t="shared" si="5"/>
        <v>0</v>
      </c>
      <c r="D133" s="8">
        <f t="shared" si="5"/>
        <v>0</v>
      </c>
      <c r="E133" s="8">
        <f t="shared" si="5"/>
        <v>0</v>
      </c>
      <c r="F133" s="8">
        <f t="shared" si="5"/>
        <v>0</v>
      </c>
      <c r="G133" s="8">
        <f t="shared" si="5"/>
        <v>0</v>
      </c>
      <c r="H133" s="47">
        <f t="shared" si="5"/>
        <v>0</v>
      </c>
      <c r="I133" s="8">
        <f t="shared" si="5"/>
        <v>0</v>
      </c>
    </row>
    <row r="134" spans="1:9" ht="13.5">
      <c r="A134" s="3" t="s">
        <v>2</v>
      </c>
      <c r="B134" t="s">
        <v>61</v>
      </c>
      <c r="C134" s="11">
        <f aca="true" t="shared" si="6" ref="C134:G137">C47</f>
        <v>0</v>
      </c>
      <c r="D134" s="11">
        <f t="shared" si="6"/>
        <v>0</v>
      </c>
      <c r="E134" s="11">
        <f t="shared" si="6"/>
        <v>0</v>
      </c>
      <c r="F134" s="11">
        <f t="shared" si="6"/>
        <v>0</v>
      </c>
      <c r="G134" s="27">
        <f t="shared" si="6"/>
        <v>0</v>
      </c>
      <c r="H134" s="11">
        <f aca="true" t="shared" si="7" ref="H134:I137">H47</f>
        <v>0</v>
      </c>
      <c r="I134" s="11">
        <f t="shared" si="7"/>
        <v>0</v>
      </c>
    </row>
    <row r="135" spans="1:9" ht="13.5">
      <c r="A135" s="3" t="s">
        <v>2</v>
      </c>
      <c r="B135" t="s">
        <v>62</v>
      </c>
      <c r="C135" s="8">
        <f t="shared" si="6"/>
        <v>0</v>
      </c>
      <c r="D135" s="8">
        <f t="shared" si="6"/>
        <v>0</v>
      </c>
      <c r="E135" s="47">
        <f t="shared" si="6"/>
        <v>0</v>
      </c>
      <c r="F135" s="8">
        <f t="shared" si="6"/>
        <v>0</v>
      </c>
      <c r="G135" s="30">
        <f t="shared" si="6"/>
        <v>0</v>
      </c>
      <c r="H135" s="8">
        <f t="shared" si="7"/>
        <v>0</v>
      </c>
      <c r="I135" s="8">
        <f t="shared" si="7"/>
        <v>0</v>
      </c>
    </row>
    <row r="136" spans="1:9" ht="13.5">
      <c r="A136" s="3" t="s">
        <v>2</v>
      </c>
      <c r="B136" t="s">
        <v>59</v>
      </c>
      <c r="C136" s="8">
        <f t="shared" si="6"/>
        <v>0</v>
      </c>
      <c r="D136" s="8">
        <f t="shared" si="6"/>
        <v>0</v>
      </c>
      <c r="E136" s="8">
        <f t="shared" si="6"/>
        <v>0</v>
      </c>
      <c r="F136" s="8">
        <f t="shared" si="6"/>
        <v>0</v>
      </c>
      <c r="G136" s="8">
        <f t="shared" si="6"/>
        <v>0</v>
      </c>
      <c r="H136" s="8">
        <f t="shared" si="7"/>
        <v>0</v>
      </c>
      <c r="I136" s="8">
        <f t="shared" si="7"/>
        <v>0</v>
      </c>
    </row>
    <row r="137" spans="1:9" ht="13.5">
      <c r="A137" s="3" t="s">
        <v>2</v>
      </c>
      <c r="B137" t="s">
        <v>60</v>
      </c>
      <c r="C137" s="8">
        <f t="shared" si="6"/>
        <v>0</v>
      </c>
      <c r="D137" s="8">
        <f t="shared" si="6"/>
        <v>0</v>
      </c>
      <c r="E137" s="8">
        <f t="shared" si="6"/>
        <v>0</v>
      </c>
      <c r="F137" s="47">
        <f t="shared" si="6"/>
        <v>0</v>
      </c>
      <c r="G137" s="8">
        <f t="shared" si="6"/>
        <v>0</v>
      </c>
      <c r="H137" s="8">
        <f t="shared" si="7"/>
        <v>0</v>
      </c>
      <c r="I137" s="8">
        <f t="shared" si="7"/>
        <v>0</v>
      </c>
    </row>
    <row r="138" spans="1:9" ht="13.5">
      <c r="A138" s="3"/>
      <c r="C138" s="9"/>
      <c r="D138" s="9"/>
      <c r="E138" s="9"/>
      <c r="F138" s="28"/>
      <c r="G138" s="9"/>
      <c r="H138" s="9"/>
      <c r="I138" s="9"/>
    </row>
    <row r="139" ht="13.5">
      <c r="A139" t="s">
        <v>40</v>
      </c>
    </row>
    <row r="140" ht="13.5">
      <c r="A140" t="s">
        <v>78</v>
      </c>
    </row>
    <row r="141" spans="1:9" ht="13.5">
      <c r="A141" s="3" t="s">
        <v>2</v>
      </c>
      <c r="B141" t="s">
        <v>68</v>
      </c>
      <c r="C141" s="42"/>
      <c r="D141" s="8"/>
      <c r="E141" s="8"/>
      <c r="F141" s="8"/>
      <c r="G141" s="8"/>
      <c r="H141" s="8"/>
      <c r="I141" s="8"/>
    </row>
    <row r="142" spans="1:9" ht="13.5">
      <c r="A142" s="3" t="s">
        <v>2</v>
      </c>
      <c r="B142" t="s">
        <v>69</v>
      </c>
      <c r="C142" s="42"/>
      <c r="D142" s="8"/>
      <c r="E142" s="8"/>
      <c r="F142" s="8"/>
      <c r="G142" s="8"/>
      <c r="H142" s="8"/>
      <c r="I142" s="8"/>
    </row>
    <row r="143" spans="1:9" ht="13.5">
      <c r="A143" t="s">
        <v>79</v>
      </c>
      <c r="C143" s="1"/>
      <c r="D143" s="1"/>
      <c r="E143" s="1"/>
      <c r="F143" s="1"/>
      <c r="G143" s="1"/>
      <c r="H143" s="1"/>
      <c r="I143" s="1"/>
    </row>
    <row r="144" spans="1:9" ht="13.5">
      <c r="A144" s="3" t="s">
        <v>2</v>
      </c>
      <c r="B144" t="s">
        <v>71</v>
      </c>
      <c r="C144" s="42"/>
      <c r="D144" s="8"/>
      <c r="E144" s="8"/>
      <c r="F144" s="8"/>
      <c r="G144" s="8"/>
      <c r="H144" s="8"/>
      <c r="I144" s="8"/>
    </row>
    <row r="145" spans="1:9" ht="13.5">
      <c r="A145" s="3" t="s">
        <v>2</v>
      </c>
      <c r="B145" t="s">
        <v>72</v>
      </c>
      <c r="C145" s="42"/>
      <c r="D145" s="8"/>
      <c r="E145" s="8"/>
      <c r="F145" s="8"/>
      <c r="G145" s="8"/>
      <c r="H145" s="8"/>
      <c r="I145" s="8"/>
    </row>
    <row r="146" spans="1:9" ht="13.5">
      <c r="A146" t="s">
        <v>36</v>
      </c>
      <c r="C146" s="1"/>
      <c r="D146" s="1"/>
      <c r="E146" s="1"/>
      <c r="F146" s="1"/>
      <c r="G146" s="1"/>
      <c r="H146" s="1"/>
      <c r="I146" s="1"/>
    </row>
    <row r="147" spans="1:9" ht="13.5">
      <c r="A147" s="3" t="s">
        <v>2</v>
      </c>
      <c r="C147" s="42"/>
      <c r="D147" s="8"/>
      <c r="E147" s="8"/>
      <c r="F147" s="8"/>
      <c r="G147" s="8"/>
      <c r="H147" s="8"/>
      <c r="I147" s="8"/>
    </row>
    <row r="148" spans="1:9" ht="13.5">
      <c r="A148" s="3" t="s">
        <v>2</v>
      </c>
      <c r="C148" s="42"/>
      <c r="D148" s="8"/>
      <c r="E148" s="8"/>
      <c r="F148" s="8"/>
      <c r="G148" s="8"/>
      <c r="H148" s="8"/>
      <c r="I148" s="8"/>
    </row>
    <row r="149" spans="1:9" ht="13.5">
      <c r="A149" s="31" t="s">
        <v>39</v>
      </c>
      <c r="C149" s="1"/>
      <c r="D149" s="1"/>
      <c r="E149" s="1"/>
      <c r="F149" s="1"/>
      <c r="G149" s="1"/>
      <c r="H149" s="1"/>
      <c r="I149" s="1"/>
    </row>
    <row r="150" spans="1:9" ht="13.5">
      <c r="A150" s="3" t="s">
        <v>2</v>
      </c>
      <c r="C150" s="42"/>
      <c r="D150" s="8"/>
      <c r="E150" s="8"/>
      <c r="F150" s="8"/>
      <c r="G150" s="8"/>
      <c r="H150" s="8"/>
      <c r="I150" s="8"/>
    </row>
    <row r="151" spans="1:9" ht="13.5">
      <c r="A151" s="3" t="s">
        <v>2</v>
      </c>
      <c r="C151" s="42"/>
      <c r="D151" s="8"/>
      <c r="E151" s="8"/>
      <c r="F151" s="8"/>
      <c r="G151" s="8"/>
      <c r="H151" s="8"/>
      <c r="I151" s="8"/>
    </row>
    <row r="152" spans="1:9" ht="13.5">
      <c r="A152" s="3"/>
      <c r="C152" s="9"/>
      <c r="D152" s="9"/>
      <c r="E152" s="9"/>
      <c r="F152" s="9"/>
      <c r="G152" s="32"/>
      <c r="H152" s="9"/>
      <c r="I152" s="9"/>
    </row>
    <row r="153" spans="1:2" ht="13.5">
      <c r="A153" t="s">
        <v>24</v>
      </c>
      <c r="B153" s="77" t="s">
        <v>28</v>
      </c>
    </row>
    <row r="154" ht="13.5">
      <c r="B154" s="77" t="s">
        <v>81</v>
      </c>
    </row>
    <row r="155" ht="14.25" thickBot="1">
      <c r="B155" s="77" t="s">
        <v>35</v>
      </c>
    </row>
    <row r="156" spans="2:10" ht="13.5">
      <c r="B156" s="77" t="s">
        <v>44</v>
      </c>
      <c r="F156" s="57" t="s">
        <v>43</v>
      </c>
      <c r="G156" s="58"/>
      <c r="H156" s="58"/>
      <c r="I156" s="58"/>
      <c r="J156" s="59"/>
    </row>
    <row r="157" spans="2:10" ht="13.5">
      <c r="B157" s="77" t="s">
        <v>45</v>
      </c>
      <c r="F157" s="60"/>
      <c r="G157" s="61"/>
      <c r="H157" s="61"/>
      <c r="I157" s="61"/>
      <c r="J157" s="62"/>
    </row>
    <row r="158" spans="2:10" ht="14.25" thickBot="1">
      <c r="B158" s="77" t="s">
        <v>30</v>
      </c>
      <c r="F158" s="63"/>
      <c r="G158" s="64"/>
      <c r="H158" s="64"/>
      <c r="I158" s="64"/>
      <c r="J158" s="65"/>
    </row>
    <row r="159" ht="13.5">
      <c r="B159" s="77" t="s">
        <v>25</v>
      </c>
    </row>
    <row r="160" ht="13.5">
      <c r="B160" s="77" t="s">
        <v>26</v>
      </c>
    </row>
  </sheetData>
  <sheetProtection/>
  <mergeCells count="21">
    <mergeCell ref="H2:J2"/>
    <mergeCell ref="B1:F2"/>
    <mergeCell ref="A4:B4"/>
    <mergeCell ref="A52:B52"/>
    <mergeCell ref="C40:D40"/>
    <mergeCell ref="A5:B5"/>
    <mergeCell ref="E5:F5"/>
    <mergeCell ref="E110:F110"/>
    <mergeCell ref="C83:D83"/>
    <mergeCell ref="F156:J158"/>
    <mergeCell ref="G40:I40"/>
    <mergeCell ref="E83:F83"/>
    <mergeCell ref="G5:I5"/>
    <mergeCell ref="C53:D53"/>
    <mergeCell ref="C5:D5"/>
    <mergeCell ref="G53:I53"/>
    <mergeCell ref="E53:F53"/>
    <mergeCell ref="C110:D110"/>
    <mergeCell ref="E40:F40"/>
    <mergeCell ref="G83:I83"/>
    <mergeCell ref="G110:I110"/>
  </mergeCells>
  <printOptions horizontalCentered="1" verticalCentered="1"/>
  <pageMargins left="0" right="0" top="0" bottom="0" header="0.5118110236220472" footer="0.5118110236220472"/>
  <pageSetup orientation="landscape" paperSize="9" scale="85" r:id="rId1"/>
  <rowBreaks count="3" manualBreakCount="3">
    <brk id="39" max="255" man="1"/>
    <brk id="82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yoneda daiki</cp:lastModifiedBy>
  <cp:lastPrinted>2014-09-26T15:45:24Z</cp:lastPrinted>
  <dcterms:created xsi:type="dcterms:W3CDTF">2007-10-27T14:11:24Z</dcterms:created>
  <dcterms:modified xsi:type="dcterms:W3CDTF">2016-08-27T12:03:52Z</dcterms:modified>
  <cp:category/>
  <cp:version/>
  <cp:contentType/>
  <cp:contentStatus/>
</cp:coreProperties>
</file>